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temp\20190822\"/>
    </mc:Choice>
  </mc:AlternateContent>
  <xr:revisionPtr revIDLastSave="0" documentId="13_ncr:1_{31C3BD09-BAA3-4E38-AE27-170FA51E1C42}" xr6:coauthVersionLast="43" xr6:coauthVersionMax="43" xr10:uidLastSave="{00000000-0000-0000-0000-000000000000}"/>
  <bookViews>
    <workbookView xWindow="340" yWindow="10820" windowWidth="38420" windowHeight="105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" i="1" l="1"/>
  <c r="H16" i="1"/>
  <c r="H59" i="1"/>
  <c r="H13" i="1"/>
  <c r="H54" i="1"/>
  <c r="H61" i="1"/>
  <c r="H47" i="1"/>
  <c r="H17" i="1"/>
  <c r="H60" i="1"/>
  <c r="H40" i="1"/>
  <c r="H32" i="1"/>
  <c r="H42" i="1"/>
  <c r="H11" i="1"/>
  <c r="H21" i="1"/>
  <c r="H18" i="1"/>
  <c r="H49" i="1"/>
  <c r="H33" i="1"/>
  <c r="H19" i="1"/>
  <c r="H29" i="1"/>
  <c r="H51" i="1"/>
  <c r="H24" i="1"/>
  <c r="H1" i="1"/>
  <c r="H5" i="1"/>
  <c r="H20" i="1"/>
  <c r="H30" i="1"/>
  <c r="H34" i="1"/>
  <c r="H38" i="1"/>
  <c r="H31" i="1"/>
  <c r="H28" i="1"/>
  <c r="H55" i="1"/>
  <c r="H45" i="1"/>
  <c r="H10" i="1"/>
  <c r="H14" i="1"/>
  <c r="H57" i="1"/>
  <c r="H15" i="1"/>
  <c r="H43" i="1"/>
  <c r="H22" i="1"/>
  <c r="H7" i="1"/>
  <c r="H26" i="1"/>
  <c r="H62" i="1"/>
  <c r="H25" i="1"/>
  <c r="H37" i="1"/>
  <c r="H58" i="1"/>
  <c r="H27" i="1"/>
  <c r="H41" i="1"/>
  <c r="H36" i="1"/>
  <c r="H56" i="1"/>
  <c r="H4" i="1"/>
  <c r="H9" i="1"/>
  <c r="H48" i="1"/>
  <c r="H50" i="1"/>
  <c r="H8" i="1"/>
  <c r="H53" i="1"/>
  <c r="H44" i="1"/>
  <c r="H6" i="1"/>
  <c r="H52" i="1"/>
  <c r="H23" i="1"/>
  <c r="H39" i="1"/>
  <c r="H35" i="1"/>
  <c r="H46" i="1"/>
  <c r="H2" i="1"/>
  <c r="H12" i="1"/>
</calcChain>
</file>

<file path=xl/sharedStrings.xml><?xml version="1.0" encoding="utf-8"?>
<sst xmlns="http://schemas.openxmlformats.org/spreadsheetml/2006/main" count="435" uniqueCount="224">
  <si>
    <t>302000000014</t>
  </si>
  <si>
    <t>0Ω普通0402贴片电阻</t>
  </si>
  <si>
    <t>RC0402JR-070RL</t>
  </si>
  <si>
    <t>PCS</t>
  </si>
  <si>
    <t/>
  </si>
  <si>
    <t>P=1/16W;R=0Ω;TOL=±5%;SIZE=0402</t>
  </si>
  <si>
    <t>301000000108</t>
  </si>
  <si>
    <t>100KΩ普通0402贴片电阻</t>
  </si>
  <si>
    <t>RC0402JR-07100K</t>
  </si>
  <si>
    <t>P=1/20W;R=100KΩ;TOL=±5%;SIZE=0402</t>
  </si>
  <si>
    <t>302000000024</t>
  </si>
  <si>
    <t>100Ω普通0402贴片电阻</t>
  </si>
  <si>
    <t>RC0402JR-07100RL</t>
  </si>
  <si>
    <t>P=1/16W;R=100Ω;TOL=±5%;SIZE=0402</t>
  </si>
  <si>
    <t>310000000008</t>
  </si>
  <si>
    <t>10K   0402普通贴片电阻</t>
  </si>
  <si>
    <t>RC0402JR-0710K</t>
  </si>
  <si>
    <t>302000000017</t>
  </si>
  <si>
    <t>10Ω普通0402贴片电阻</t>
  </si>
  <si>
    <t>RC0402JR-0710RL</t>
  </si>
  <si>
    <t>P=1/16W;R=10Ω;TOL=±5%;SIZE=0402</t>
  </si>
  <si>
    <t>302000000105</t>
  </si>
  <si>
    <t>110K 0402贴片电阻</t>
  </si>
  <si>
    <t>RC0402JR-07110K</t>
  </si>
  <si>
    <t>110KΩ  ±5%</t>
  </si>
  <si>
    <t>310000000011</t>
  </si>
  <si>
    <t>12K普通0402贴片电阻</t>
  </si>
  <si>
    <t>RC0402JR-0712K</t>
  </si>
  <si>
    <t>1/16W，阻值12K，±5%</t>
  </si>
  <si>
    <t>302000000096</t>
  </si>
  <si>
    <t>150KΩ  0402贴片电阻</t>
  </si>
  <si>
    <t>RC0402JR-07150K</t>
  </si>
  <si>
    <t>1/20W,阻值150KΩ,±5%</t>
  </si>
  <si>
    <t>302000000027</t>
  </si>
  <si>
    <t>150Ω普通0402贴片电阻</t>
  </si>
  <si>
    <t>RC0402JR-07150RL</t>
  </si>
  <si>
    <t>P=1/16W;R=150Ω;TOL=±5%;SIZE=0402</t>
  </si>
  <si>
    <t>310000000009</t>
  </si>
  <si>
    <t>15K Ω  1/16W;±5%普通0402贴片电阻</t>
  </si>
  <si>
    <t>RC0402JR-0715K</t>
  </si>
  <si>
    <t>302000000085</t>
  </si>
  <si>
    <t>普通0402贴片电阻</t>
  </si>
  <si>
    <t>RC0402JR-0716KL</t>
  </si>
  <si>
    <t>R-1/16W-10K-5%,16K</t>
  </si>
  <si>
    <t>302000000067</t>
  </si>
  <si>
    <t>180K Ω ±5% 贴片电阻器</t>
  </si>
  <si>
    <t>RC0402JR-07180K</t>
  </si>
  <si>
    <t>302000000087</t>
  </si>
  <si>
    <t>18KΩ  5%  0402贴片电阻</t>
  </si>
  <si>
    <t>RC0402JR-0718K</t>
  </si>
  <si>
    <t>1/16W;阻值:18K Ω;±5%</t>
  </si>
  <si>
    <t>302000000010</t>
  </si>
  <si>
    <t>18Ω普通0402贴片电阻</t>
  </si>
  <si>
    <t>RC0402JR-0718R</t>
  </si>
  <si>
    <t>P=1/20W;R=18 OHM;TOL=±5%;SIZE=0402</t>
  </si>
  <si>
    <t>302000000041</t>
  </si>
  <si>
    <t>1KΩ普通0402贴片电阻</t>
  </si>
  <si>
    <t>RC0402JR-071K</t>
  </si>
  <si>
    <t>P=1/20W;R=5KΩ;TOL=±5%;SIZE=0402</t>
  </si>
  <si>
    <t>302000000032</t>
  </si>
  <si>
    <t>1.5KΩ普通0402贴片电阻</t>
  </si>
  <si>
    <t>RC0402JR-071K5</t>
  </si>
  <si>
    <t>P=1/16W;R=1.5KΩ;TOL=±5%;SIZE=0402</t>
  </si>
  <si>
    <t>302000000099</t>
  </si>
  <si>
    <t>1M  0402贴片电阻</t>
  </si>
  <si>
    <t>RC0402JR-071ML</t>
  </si>
  <si>
    <t>302000000075</t>
  </si>
  <si>
    <t>200K普通0402贴片电阻</t>
  </si>
  <si>
    <t>RC0402JR-07200KL</t>
  </si>
  <si>
    <t>302000000039</t>
  </si>
  <si>
    <t>200Ω普通0402贴片电阻</t>
  </si>
  <si>
    <t>RC0402JR-07200R</t>
  </si>
  <si>
    <t>P=1/16W;R=200Ω;TOL=±5%;SIZE=0402</t>
  </si>
  <si>
    <t>302000000064</t>
  </si>
  <si>
    <t>20KΩ  5%  0402贴片电阻</t>
  </si>
  <si>
    <t>RC0402JR-0720K</t>
  </si>
  <si>
    <t>功率:1/10W;阻值:20KΩ;阻值精度:±5%;封装类型:0402</t>
  </si>
  <si>
    <t>302000000101</t>
  </si>
  <si>
    <t>20.0K  0402贴片电阻</t>
  </si>
  <si>
    <t>1/16W，阻值20.2K，±5%</t>
  </si>
  <si>
    <t>302000000047</t>
  </si>
  <si>
    <t>220K Ω 5% 0402贴片电阻</t>
  </si>
  <si>
    <t>RC0402JR-07220KL</t>
  </si>
  <si>
    <t>301000000066</t>
  </si>
  <si>
    <t>220Ω普通0402贴片电阻</t>
  </si>
  <si>
    <t>RC0402JR-07220RL</t>
  </si>
  <si>
    <t>P=1/20W;R=220Ω;TOL=±5%;SIZE=0402</t>
  </si>
  <si>
    <t>301000000119</t>
  </si>
  <si>
    <t>22KΩ 5%  0402贴片电阻</t>
  </si>
  <si>
    <t>302000000040</t>
  </si>
  <si>
    <t>22Ω普通0402贴片电阻</t>
  </si>
  <si>
    <t>RC0402JR-0722R</t>
  </si>
  <si>
    <t>P=1/16W;R=22Ω;TOL=±5%;SIZE=0402</t>
  </si>
  <si>
    <t>302000000065</t>
  </si>
  <si>
    <t>240K 5%  0402贴片电阻</t>
  </si>
  <si>
    <t>RC0402JR-07240KL</t>
  </si>
  <si>
    <t>功率:1/20W;阻值:240KΩ;阻值精度:±5%;封装类型:0402</t>
  </si>
  <si>
    <t>302000000076</t>
  </si>
  <si>
    <t>249K普通0402贴片电阻</t>
  </si>
  <si>
    <t>302000000083</t>
  </si>
  <si>
    <t>250K普通0402贴片电阻</t>
  </si>
  <si>
    <t>RC0402JR-07250KL</t>
  </si>
  <si>
    <t>R-1/16W-10K-5%,250K</t>
  </si>
  <si>
    <t>302000000066</t>
  </si>
  <si>
    <t>2K Ω ±5% 贴片电阻器</t>
  </si>
  <si>
    <t>RC0402JR-072K</t>
  </si>
  <si>
    <t>302000000063</t>
  </si>
  <si>
    <t>2.2KΩ 5% 0402贴片电阻</t>
  </si>
  <si>
    <t>RC0402JR-072K2</t>
  </si>
  <si>
    <t>功率:1/10W;阻值:2.2KΩ;阻值精度:±5%;封装类型:0402</t>
  </si>
  <si>
    <t>302000000108</t>
  </si>
  <si>
    <t>2.7K 0402贴片电阻</t>
  </si>
  <si>
    <t>RC0402JR-072K7</t>
  </si>
  <si>
    <t>1/16W，阻值2.7K，±5%</t>
  </si>
  <si>
    <t>302000000092</t>
  </si>
  <si>
    <t>300K  0402贴片电阻</t>
  </si>
  <si>
    <t>RC0402JR-07300K</t>
  </si>
  <si>
    <t>1/16W,阻值300K，±5%</t>
  </si>
  <si>
    <t>302000000009</t>
  </si>
  <si>
    <t>300Ω普通0402贴片电阻</t>
  </si>
  <si>
    <t>RC0402JR-07300R</t>
  </si>
  <si>
    <t>P=1/20W;R=300 OHM;TOL=±5%;SIZE=0402</t>
  </si>
  <si>
    <t>302000000018</t>
  </si>
  <si>
    <t>30Ω普通0402贴片电阻</t>
  </si>
  <si>
    <t>RC0402JR-0730RL</t>
  </si>
  <si>
    <t>P=1/16W;R=30Ω;TOL=±5%;SIZE=0402</t>
  </si>
  <si>
    <t>310000000004</t>
  </si>
  <si>
    <t>330Ω  1/16W;;±5%0402贴片电阻</t>
  </si>
  <si>
    <t>RC0402JR-07330R</t>
  </si>
  <si>
    <t>302000000020</t>
  </si>
  <si>
    <t>33Ω普通0402贴片电阻</t>
  </si>
  <si>
    <t>RC0402JR-0733RL</t>
  </si>
  <si>
    <t>P=1/16W;R=33Ω;TOL=±5%;SIZE=0402</t>
  </si>
  <si>
    <t>302000000088</t>
  </si>
  <si>
    <t>39KΩ  5% 0402贴片电阻</t>
  </si>
  <si>
    <t>RC0402JR-0739K</t>
  </si>
  <si>
    <t>1/16W;阻值:39K Ω;±5%</t>
  </si>
  <si>
    <t>302000000042</t>
  </si>
  <si>
    <t>3.3Ω普通0402贴片电阻</t>
  </si>
  <si>
    <t>RC0402JR-073R3L</t>
  </si>
  <si>
    <t>P=1/16W;R=3.3Ω;TOL=±5%;SIZE=0402</t>
  </si>
  <si>
    <t>301000000139</t>
  </si>
  <si>
    <t>43K  5%  0402 贴片电阻</t>
  </si>
  <si>
    <t>RC0402JR-0743KL</t>
  </si>
  <si>
    <t>302000000061</t>
  </si>
  <si>
    <t>470Ω  5%  0402贴片电阻</t>
  </si>
  <si>
    <t>RC0402JR-07470R</t>
  </si>
  <si>
    <t>功率:1/10W;阻值:470Ω;阻值精度:±5%;封装类型:0402</t>
  </si>
  <si>
    <t>3100000000010</t>
  </si>
  <si>
    <t>475K Ω  1/16W:;±5%普通贴片电阻</t>
  </si>
  <si>
    <t>RC0402JR-07475K</t>
  </si>
  <si>
    <t>302000000048</t>
  </si>
  <si>
    <t>47KΩ 5% 0402贴片电阻</t>
  </si>
  <si>
    <t>RC0402JR-0747K</t>
  </si>
  <si>
    <t>302000000079</t>
  </si>
  <si>
    <t>4k 普通0402贴片电阻</t>
  </si>
  <si>
    <t>310000000007</t>
  </si>
  <si>
    <t>4.7K  0402普通贴片电阻</t>
  </si>
  <si>
    <t>RC0402JR-074K7</t>
  </si>
  <si>
    <t>302000000062</t>
  </si>
  <si>
    <t>500Ω  5% 0402贴片电阻</t>
  </si>
  <si>
    <t>RC0402JR-07500R</t>
  </si>
  <si>
    <t>功率:1/10W;阻值:500Ω;阻值精度:±5%;封装类型:0402</t>
  </si>
  <si>
    <t>302000000086</t>
  </si>
  <si>
    <t>510Ω普通0402贴片电阻</t>
  </si>
  <si>
    <t>RC0402JR-07510RL</t>
  </si>
  <si>
    <t>P=1/16W;R=510Ω;TOL=±5%;SIZE=0402</t>
  </si>
  <si>
    <t>302000000078</t>
  </si>
  <si>
    <t>51K普通0402贴片电阻</t>
  </si>
  <si>
    <t>RC0402JR-0751K</t>
  </si>
  <si>
    <t>310000000003</t>
  </si>
  <si>
    <t>51Ω;±5%   1/16W  0402贴片电阻</t>
  </si>
  <si>
    <t>RC0402JR-0751R</t>
  </si>
  <si>
    <t>301000000118</t>
  </si>
  <si>
    <t>560Ω 5% 0402贴片电阻</t>
  </si>
  <si>
    <t>RC0402JR-07560R</t>
  </si>
  <si>
    <t>302000000008</t>
  </si>
  <si>
    <t>56K 0402贴片电阻</t>
  </si>
  <si>
    <t>RC0402JR-0756K</t>
  </si>
  <si>
    <t>302000000097</t>
  </si>
  <si>
    <t>5.1K  0402贴片电阻</t>
  </si>
  <si>
    <t>RC0402JR-075K1</t>
  </si>
  <si>
    <t>302000000100</t>
  </si>
  <si>
    <t>5.6K 0402贴片电阻</t>
  </si>
  <si>
    <t>RC0402JR-075K6</t>
  </si>
  <si>
    <t>301000000140</t>
  </si>
  <si>
    <t>62K  5% 0402 贴片电阻</t>
  </si>
  <si>
    <t>RC0402JR-0762KL</t>
  </si>
  <si>
    <t>302000000104</t>
  </si>
  <si>
    <t>64K 0402贴片电阻</t>
  </si>
  <si>
    <t>RC0402JR-0764K</t>
  </si>
  <si>
    <t>1/20W,阻值64KΩ,±5%</t>
  </si>
  <si>
    <t>302000000089</t>
  </si>
  <si>
    <t>68KΩ  5%  0402贴片电阻</t>
  </si>
  <si>
    <t>RC0402JR-0768K</t>
  </si>
  <si>
    <t>301000000138</t>
  </si>
  <si>
    <t>6.2K  5% 0402 贴片电阻</t>
  </si>
  <si>
    <t>RC0402JR-076K2</t>
  </si>
  <si>
    <t>302000000103</t>
  </si>
  <si>
    <t>75K 0402贴片电阻</t>
  </si>
  <si>
    <t>RC0402JR-0775K</t>
  </si>
  <si>
    <t>1/20W,阻值75KΩ,±5%</t>
  </si>
  <si>
    <t>302000000046</t>
  </si>
  <si>
    <t>75Ω 5% 0402贴片电阻</t>
  </si>
  <si>
    <t>RC0402JR-0775R</t>
  </si>
  <si>
    <t>302000000084</t>
  </si>
  <si>
    <t>RC0402JR-0784K</t>
  </si>
  <si>
    <t>R-1/16W-10K-5%,84K</t>
  </si>
  <si>
    <t>302000000077</t>
  </si>
  <si>
    <t>84.5K普通0402贴片电阻</t>
  </si>
  <si>
    <t>RC0402JR-0784K5L</t>
  </si>
  <si>
    <t>302000000093</t>
  </si>
  <si>
    <t>910K 0402贴片电阻</t>
  </si>
  <si>
    <t>RC0402JR-07910K</t>
  </si>
  <si>
    <t>1/16W,阻值910K，±5%</t>
  </si>
  <si>
    <t>301000000092</t>
  </si>
  <si>
    <t>470KΩ普通0402贴片电阻</t>
  </si>
  <si>
    <t>P=1/20W;R=470KΩ;TOL=±5%;SIZE=0402</t>
  </si>
  <si>
    <t>RC0402JR-07C470KL</t>
    <phoneticPr fontId="2" type="noConversion"/>
  </si>
  <si>
    <t>RC0402JR-0722KR</t>
    <phoneticPr fontId="2" type="noConversion"/>
  </si>
  <si>
    <t>RC0402JR-07249KL</t>
    <phoneticPr fontId="2" type="noConversion"/>
  </si>
  <si>
    <t>RC0402JR-074K</t>
    <phoneticPr fontId="2" type="noConversion"/>
  </si>
  <si>
    <t>RC0402JR-0720K2</t>
    <phoneticPr fontId="2" type="noConversion"/>
  </si>
  <si>
    <t>备注：标黄的型号为错误型号，国巨官网无法查找到。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</si>
</sst>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"/>
  <sheetViews>
    <sheetView tabSelected="1" workbookViewId="0">
      <selection activeCell="E70" sqref="D70:E70"/>
    </sheetView>
  </sheetViews>
  <sheetFormatPr defaultRowHeight="14" x14ac:dyDescent="0.3"/>
  <cols>
    <col min="1" max="1" width="11" bestFit="1" customWidth="1"/>
    <col min="2" max="2" width="26" bestFit="1" customWidth="1"/>
    <col min="3" max="3" width="14.5" bestFit="1" customWidth="1"/>
    <col min="4" max="4" width="3.6640625" bestFit="1" customWidth="1"/>
    <col min="5" max="5" width="26" bestFit="1" customWidth="1"/>
    <col min="7" max="7" width="37.25" bestFit="1" customWidth="1"/>
    <col min="8" max="8" width="19.6640625" customWidth="1"/>
  </cols>
  <sheetData>
    <row r="1" spans="1:8" s="2" customFormat="1" x14ac:dyDescent="0.3">
      <c r="A1" s="1" t="s">
        <v>83</v>
      </c>
      <c r="B1" s="1" t="s">
        <v>84</v>
      </c>
      <c r="C1" s="1" t="s">
        <v>85</v>
      </c>
      <c r="D1" s="1" t="s">
        <v>3</v>
      </c>
      <c r="E1" s="1" t="s">
        <v>84</v>
      </c>
      <c r="F1" s="1" t="s">
        <v>4</v>
      </c>
      <c r="G1" s="1" t="s">
        <v>86</v>
      </c>
      <c r="H1" s="2" t="str">
        <f>C1&amp;"L"</f>
        <v>RC0402JR-07220RLL</v>
      </c>
    </row>
    <row r="2" spans="1:8" s="2" customFormat="1" x14ac:dyDescent="0.3">
      <c r="A2" s="1" t="s">
        <v>215</v>
      </c>
      <c r="B2" s="1" t="s">
        <v>216</v>
      </c>
      <c r="C2" s="3" t="s">
        <v>218</v>
      </c>
      <c r="D2" s="1" t="s">
        <v>3</v>
      </c>
      <c r="E2" s="1" t="s">
        <v>216</v>
      </c>
      <c r="F2" s="1" t="s">
        <v>4</v>
      </c>
      <c r="G2" s="1" t="s">
        <v>217</v>
      </c>
      <c r="H2" s="2" t="str">
        <f>C2&amp;"L"</f>
        <v>RC0402JR-07C470KLL</v>
      </c>
    </row>
    <row r="3" spans="1:8" s="2" customFormat="1" x14ac:dyDescent="0.3">
      <c r="A3" s="1" t="s">
        <v>6</v>
      </c>
      <c r="B3" s="1" t="s">
        <v>7</v>
      </c>
      <c r="C3" s="1" t="s">
        <v>8</v>
      </c>
      <c r="D3" s="1" t="s">
        <v>3</v>
      </c>
      <c r="E3" s="1" t="s">
        <v>7</v>
      </c>
      <c r="F3" s="1" t="s">
        <v>4</v>
      </c>
      <c r="G3" s="1" t="s">
        <v>9</v>
      </c>
      <c r="H3" s="2" t="str">
        <f>C3&amp;"L"</f>
        <v>RC0402JR-07100KL</v>
      </c>
    </row>
    <row r="4" spans="1:8" s="2" customFormat="1" x14ac:dyDescent="0.3">
      <c r="A4" s="1" t="s">
        <v>173</v>
      </c>
      <c r="B4" s="1" t="s">
        <v>174</v>
      </c>
      <c r="C4" s="1" t="s">
        <v>175</v>
      </c>
      <c r="D4" s="1" t="s">
        <v>3</v>
      </c>
      <c r="E4" s="1" t="s">
        <v>174</v>
      </c>
      <c r="F4" s="1" t="s">
        <v>4</v>
      </c>
      <c r="G4" s="1" t="s">
        <v>174</v>
      </c>
      <c r="H4" s="2" t="str">
        <f>C4&amp;"L"</f>
        <v>RC0402JR-07560RL</v>
      </c>
    </row>
    <row r="5" spans="1:8" s="2" customFormat="1" x14ac:dyDescent="0.3">
      <c r="A5" s="1" t="s">
        <v>87</v>
      </c>
      <c r="B5" s="1" t="s">
        <v>88</v>
      </c>
      <c r="C5" s="3" t="s">
        <v>219</v>
      </c>
      <c r="D5" s="1" t="s">
        <v>3</v>
      </c>
      <c r="E5" s="1" t="s">
        <v>88</v>
      </c>
      <c r="F5" s="1" t="s">
        <v>4</v>
      </c>
      <c r="G5" s="1" t="s">
        <v>88</v>
      </c>
      <c r="H5" s="2" t="str">
        <f>C5&amp;"L"</f>
        <v>RC0402JR-0722KRL</v>
      </c>
    </row>
    <row r="6" spans="1:8" s="2" customFormat="1" x14ac:dyDescent="0.3">
      <c r="A6" s="1" t="s">
        <v>195</v>
      </c>
      <c r="B6" s="1" t="s">
        <v>196</v>
      </c>
      <c r="C6" s="1" t="s">
        <v>197</v>
      </c>
      <c r="D6" s="1" t="s">
        <v>3</v>
      </c>
      <c r="E6" s="1" t="s">
        <v>196</v>
      </c>
      <c r="F6" s="1" t="s">
        <v>4</v>
      </c>
      <c r="G6" s="1" t="s">
        <v>4</v>
      </c>
      <c r="H6" s="2" t="str">
        <f>C6&amp;"L"</f>
        <v>RC0402JR-076K2L</v>
      </c>
    </row>
    <row r="7" spans="1:8" s="2" customFormat="1" x14ac:dyDescent="0.3">
      <c r="A7" s="1" t="s">
        <v>141</v>
      </c>
      <c r="B7" s="1" t="s">
        <v>142</v>
      </c>
      <c r="C7" s="1" t="s">
        <v>143</v>
      </c>
      <c r="D7" s="1" t="s">
        <v>3</v>
      </c>
      <c r="E7" s="1" t="s">
        <v>142</v>
      </c>
      <c r="F7" s="1" t="s">
        <v>4</v>
      </c>
      <c r="G7" s="1" t="s">
        <v>4</v>
      </c>
      <c r="H7" s="2" t="str">
        <f>C7&amp;"L"</f>
        <v>RC0402JR-0743KLL</v>
      </c>
    </row>
    <row r="8" spans="1:8" s="2" customFormat="1" x14ac:dyDescent="0.3">
      <c r="A8" s="1" t="s">
        <v>185</v>
      </c>
      <c r="B8" s="1" t="s">
        <v>186</v>
      </c>
      <c r="C8" s="1" t="s">
        <v>187</v>
      </c>
      <c r="D8" s="1" t="s">
        <v>3</v>
      </c>
      <c r="E8" s="1" t="s">
        <v>186</v>
      </c>
      <c r="F8" s="1" t="s">
        <v>4</v>
      </c>
      <c r="G8" s="1" t="s">
        <v>4</v>
      </c>
      <c r="H8" s="2" t="str">
        <f>C8&amp;"L"</f>
        <v>RC0402JR-0762KLL</v>
      </c>
    </row>
    <row r="9" spans="1:8" s="2" customFormat="1" x14ac:dyDescent="0.3">
      <c r="A9" s="1" t="s">
        <v>176</v>
      </c>
      <c r="B9" s="1" t="s">
        <v>177</v>
      </c>
      <c r="C9" s="1" t="s">
        <v>178</v>
      </c>
      <c r="D9" s="1" t="s">
        <v>3</v>
      </c>
      <c r="E9" s="1" t="s">
        <v>177</v>
      </c>
      <c r="F9" s="1" t="s">
        <v>4</v>
      </c>
      <c r="G9" s="1" t="s">
        <v>4</v>
      </c>
      <c r="H9" s="2" t="str">
        <f>C9&amp;"L"</f>
        <v>RC0402JR-0756KL</v>
      </c>
    </row>
    <row r="10" spans="1:8" s="2" customFormat="1" x14ac:dyDescent="0.3">
      <c r="A10" s="1" t="s">
        <v>118</v>
      </c>
      <c r="B10" s="1" t="s">
        <v>119</v>
      </c>
      <c r="C10" s="1" t="s">
        <v>120</v>
      </c>
      <c r="D10" s="1" t="s">
        <v>3</v>
      </c>
      <c r="E10" s="1" t="s">
        <v>119</v>
      </c>
      <c r="F10" s="1" t="s">
        <v>4</v>
      </c>
      <c r="G10" s="1" t="s">
        <v>121</v>
      </c>
      <c r="H10" s="2" t="str">
        <f>C10&amp;"L"</f>
        <v>RC0402JR-07300RL</v>
      </c>
    </row>
    <row r="11" spans="1:8" s="2" customFormat="1" x14ac:dyDescent="0.3">
      <c r="A11" s="1" t="s">
        <v>51</v>
      </c>
      <c r="B11" s="1" t="s">
        <v>52</v>
      </c>
      <c r="C11" s="1" t="s">
        <v>53</v>
      </c>
      <c r="D11" s="1" t="s">
        <v>3</v>
      </c>
      <c r="E11" s="1" t="s">
        <v>52</v>
      </c>
      <c r="F11" s="1" t="s">
        <v>4</v>
      </c>
      <c r="G11" s="1" t="s">
        <v>54</v>
      </c>
      <c r="H11" s="2" t="str">
        <f>C11&amp;"L"</f>
        <v>RC0402JR-0718RL</v>
      </c>
    </row>
    <row r="12" spans="1:8" s="2" customFormat="1" x14ac:dyDescent="0.3">
      <c r="A12" s="1" t="s">
        <v>0</v>
      </c>
      <c r="B12" s="1" t="s">
        <v>1</v>
      </c>
      <c r="C12" s="1" t="s">
        <v>2</v>
      </c>
      <c r="D12" s="1" t="s">
        <v>3</v>
      </c>
      <c r="E12" s="1" t="s">
        <v>1</v>
      </c>
      <c r="F12" s="1" t="s">
        <v>4</v>
      </c>
      <c r="G12" s="1" t="s">
        <v>5</v>
      </c>
      <c r="H12" s="2" t="str">
        <f>C12&amp;"L"</f>
        <v>RC0402JR-070RLL</v>
      </c>
    </row>
    <row r="13" spans="1:8" s="2" customFormat="1" x14ac:dyDescent="0.3">
      <c r="A13" s="1" t="s">
        <v>17</v>
      </c>
      <c r="B13" s="1" t="s">
        <v>18</v>
      </c>
      <c r="C13" s="1" t="s">
        <v>19</v>
      </c>
      <c r="D13" s="1" t="s">
        <v>3</v>
      </c>
      <c r="E13" s="1" t="s">
        <v>18</v>
      </c>
      <c r="F13" s="1" t="s">
        <v>4</v>
      </c>
      <c r="G13" s="1" t="s">
        <v>20</v>
      </c>
      <c r="H13" s="2" t="str">
        <f>C13&amp;"L"</f>
        <v>RC0402JR-0710RLL</v>
      </c>
    </row>
    <row r="14" spans="1:8" s="2" customFormat="1" x14ac:dyDescent="0.3">
      <c r="A14" s="1" t="s">
        <v>122</v>
      </c>
      <c r="B14" s="1" t="s">
        <v>123</v>
      </c>
      <c r="C14" s="1" t="s">
        <v>124</v>
      </c>
      <c r="D14" s="1" t="s">
        <v>3</v>
      </c>
      <c r="E14" s="1" t="s">
        <v>123</v>
      </c>
      <c r="F14" s="1" t="s">
        <v>4</v>
      </c>
      <c r="G14" s="1" t="s">
        <v>125</v>
      </c>
      <c r="H14" s="2" t="str">
        <f>C14&amp;"L"</f>
        <v>RC0402JR-0730RLL</v>
      </c>
    </row>
    <row r="15" spans="1:8" s="2" customFormat="1" x14ac:dyDescent="0.3">
      <c r="A15" s="1" t="s">
        <v>129</v>
      </c>
      <c r="B15" s="1" t="s">
        <v>130</v>
      </c>
      <c r="C15" s="1" t="s">
        <v>131</v>
      </c>
      <c r="D15" s="1" t="s">
        <v>3</v>
      </c>
      <c r="E15" s="1" t="s">
        <v>130</v>
      </c>
      <c r="F15" s="1" t="s">
        <v>4</v>
      </c>
      <c r="G15" s="1" t="s">
        <v>132</v>
      </c>
      <c r="H15" s="2" t="str">
        <f>C15&amp;"L"</f>
        <v>RC0402JR-0733RLL</v>
      </c>
    </row>
    <row r="16" spans="1:8" s="2" customFormat="1" x14ac:dyDescent="0.3">
      <c r="A16" s="1" t="s">
        <v>10</v>
      </c>
      <c r="B16" s="1" t="s">
        <v>11</v>
      </c>
      <c r="C16" s="1" t="s">
        <v>12</v>
      </c>
      <c r="D16" s="1" t="s">
        <v>3</v>
      </c>
      <c r="E16" s="1" t="s">
        <v>11</v>
      </c>
      <c r="F16" s="1" t="s">
        <v>4</v>
      </c>
      <c r="G16" s="1" t="s">
        <v>13</v>
      </c>
      <c r="H16" s="2" t="str">
        <f>C16&amp;"L"</f>
        <v>RC0402JR-07100RLL</v>
      </c>
    </row>
    <row r="17" spans="1:8" s="2" customFormat="1" x14ac:dyDescent="0.3">
      <c r="A17" s="1" t="s">
        <v>33</v>
      </c>
      <c r="B17" s="1" t="s">
        <v>34</v>
      </c>
      <c r="C17" s="1" t="s">
        <v>35</v>
      </c>
      <c r="D17" s="1" t="s">
        <v>3</v>
      </c>
      <c r="E17" s="1" t="s">
        <v>34</v>
      </c>
      <c r="F17" s="1" t="s">
        <v>4</v>
      </c>
      <c r="G17" s="1" t="s">
        <v>36</v>
      </c>
      <c r="H17" s="2" t="str">
        <f>C17&amp;"L"</f>
        <v>RC0402JR-07150RLL</v>
      </c>
    </row>
    <row r="18" spans="1:8" s="2" customFormat="1" x14ac:dyDescent="0.3">
      <c r="A18" s="1" t="s">
        <v>59</v>
      </c>
      <c r="B18" s="1" t="s">
        <v>60</v>
      </c>
      <c r="C18" s="1" t="s">
        <v>61</v>
      </c>
      <c r="D18" s="1" t="s">
        <v>3</v>
      </c>
      <c r="E18" s="1" t="s">
        <v>60</v>
      </c>
      <c r="F18" s="1" t="s">
        <v>4</v>
      </c>
      <c r="G18" s="1" t="s">
        <v>62</v>
      </c>
      <c r="H18" s="2" t="str">
        <f>C18&amp;"L"</f>
        <v>RC0402JR-071K5L</v>
      </c>
    </row>
    <row r="19" spans="1:8" s="2" customFormat="1" x14ac:dyDescent="0.3">
      <c r="A19" s="1" t="s">
        <v>69</v>
      </c>
      <c r="B19" s="1" t="s">
        <v>70</v>
      </c>
      <c r="C19" s="1" t="s">
        <v>71</v>
      </c>
      <c r="D19" s="1" t="s">
        <v>3</v>
      </c>
      <c r="E19" s="1" t="s">
        <v>70</v>
      </c>
      <c r="F19" s="1" t="s">
        <v>4</v>
      </c>
      <c r="G19" s="1" t="s">
        <v>72</v>
      </c>
      <c r="H19" s="2" t="str">
        <f>C19&amp;"L"</f>
        <v>RC0402JR-07200RL</v>
      </c>
    </row>
    <row r="20" spans="1:8" s="2" customFormat="1" x14ac:dyDescent="0.3">
      <c r="A20" s="1" t="s">
        <v>89</v>
      </c>
      <c r="B20" s="1" t="s">
        <v>90</v>
      </c>
      <c r="C20" s="1" t="s">
        <v>91</v>
      </c>
      <c r="D20" s="1" t="s">
        <v>3</v>
      </c>
      <c r="E20" s="1" t="s">
        <v>90</v>
      </c>
      <c r="F20" s="1" t="s">
        <v>4</v>
      </c>
      <c r="G20" s="1" t="s">
        <v>92</v>
      </c>
      <c r="H20" s="2" t="str">
        <f>C20&amp;"L"</f>
        <v>RC0402JR-0722RL</v>
      </c>
    </row>
    <row r="21" spans="1:8" s="2" customFormat="1" x14ac:dyDescent="0.3">
      <c r="A21" s="1" t="s">
        <v>55</v>
      </c>
      <c r="B21" s="1" t="s">
        <v>56</v>
      </c>
      <c r="C21" s="1" t="s">
        <v>57</v>
      </c>
      <c r="D21" s="1" t="s">
        <v>3</v>
      </c>
      <c r="E21" s="1" t="s">
        <v>56</v>
      </c>
      <c r="F21" s="1" t="s">
        <v>4</v>
      </c>
      <c r="G21" s="1" t="s">
        <v>58</v>
      </c>
      <c r="H21" s="2" t="str">
        <f>C21&amp;"L"</f>
        <v>RC0402JR-071KL</v>
      </c>
    </row>
    <row r="22" spans="1:8" s="2" customFormat="1" x14ac:dyDescent="0.3">
      <c r="A22" s="1" t="s">
        <v>137</v>
      </c>
      <c r="B22" s="1" t="s">
        <v>138</v>
      </c>
      <c r="C22" s="1" t="s">
        <v>139</v>
      </c>
      <c r="D22" s="1" t="s">
        <v>3</v>
      </c>
      <c r="E22" s="1" t="s">
        <v>138</v>
      </c>
      <c r="F22" s="1" t="s">
        <v>4</v>
      </c>
      <c r="G22" s="1" t="s">
        <v>140</v>
      </c>
      <c r="H22" s="2" t="str">
        <f>C22&amp;"L"</f>
        <v>RC0402JR-073R3LL</v>
      </c>
    </row>
    <row r="23" spans="1:8" s="2" customFormat="1" x14ac:dyDescent="0.3">
      <c r="A23" s="1" t="s">
        <v>202</v>
      </c>
      <c r="B23" s="1" t="s">
        <v>203</v>
      </c>
      <c r="C23" s="1" t="s">
        <v>204</v>
      </c>
      <c r="D23" s="1" t="s">
        <v>3</v>
      </c>
      <c r="E23" s="1" t="s">
        <v>203</v>
      </c>
      <c r="F23" s="1" t="s">
        <v>4</v>
      </c>
      <c r="G23" s="1" t="s">
        <v>4</v>
      </c>
      <c r="H23" s="2" t="str">
        <f>C23&amp;"L"</f>
        <v>RC0402JR-0775RL</v>
      </c>
    </row>
    <row r="24" spans="1:8" s="2" customFormat="1" x14ac:dyDescent="0.3">
      <c r="A24" s="1" t="s">
        <v>80</v>
      </c>
      <c r="B24" s="1" t="s">
        <v>81</v>
      </c>
      <c r="C24" s="1" t="s">
        <v>82</v>
      </c>
      <c r="D24" s="1" t="s">
        <v>3</v>
      </c>
      <c r="E24" s="1" t="s">
        <v>81</v>
      </c>
      <c r="F24" s="1" t="s">
        <v>4</v>
      </c>
      <c r="G24" s="1" t="s">
        <v>81</v>
      </c>
      <c r="H24" s="2" t="str">
        <f>C24&amp;"L"</f>
        <v>RC0402JR-07220KLL</v>
      </c>
    </row>
    <row r="25" spans="1:8" s="2" customFormat="1" x14ac:dyDescent="0.3">
      <c r="A25" s="1" t="s">
        <v>151</v>
      </c>
      <c r="B25" s="1" t="s">
        <v>152</v>
      </c>
      <c r="C25" s="1" t="s">
        <v>153</v>
      </c>
      <c r="D25" s="1" t="s">
        <v>3</v>
      </c>
      <c r="E25" s="1" t="s">
        <v>152</v>
      </c>
      <c r="F25" s="1" t="s">
        <v>4</v>
      </c>
      <c r="G25" s="1" t="s">
        <v>4</v>
      </c>
      <c r="H25" s="2" t="str">
        <f>C25&amp;"L"</f>
        <v>RC0402JR-0747KL</v>
      </c>
    </row>
    <row r="26" spans="1:8" s="2" customFormat="1" x14ac:dyDescent="0.3">
      <c r="A26" s="1" t="s">
        <v>144</v>
      </c>
      <c r="B26" s="1" t="s">
        <v>145</v>
      </c>
      <c r="C26" s="1" t="s">
        <v>146</v>
      </c>
      <c r="D26" s="1" t="s">
        <v>3</v>
      </c>
      <c r="E26" s="1" t="s">
        <v>145</v>
      </c>
      <c r="F26" s="1" t="s">
        <v>4</v>
      </c>
      <c r="G26" s="1" t="s">
        <v>147</v>
      </c>
      <c r="H26" s="2" t="str">
        <f>C26&amp;"L"</f>
        <v>RC0402JR-07470RL</v>
      </c>
    </row>
    <row r="27" spans="1:8" s="2" customFormat="1" x14ac:dyDescent="0.3">
      <c r="A27" s="1" t="s">
        <v>159</v>
      </c>
      <c r="B27" s="1" t="s">
        <v>160</v>
      </c>
      <c r="C27" s="1" t="s">
        <v>161</v>
      </c>
      <c r="D27" s="1" t="s">
        <v>3</v>
      </c>
      <c r="E27" s="1" t="s">
        <v>160</v>
      </c>
      <c r="F27" s="1" t="s">
        <v>4</v>
      </c>
      <c r="G27" s="1" t="s">
        <v>162</v>
      </c>
      <c r="H27" s="2" t="str">
        <f>C27&amp;"L"</f>
        <v>RC0402JR-07500RL</v>
      </c>
    </row>
    <row r="28" spans="1:8" s="2" customFormat="1" x14ac:dyDescent="0.3">
      <c r="A28" s="1" t="s">
        <v>106</v>
      </c>
      <c r="B28" s="1" t="s">
        <v>107</v>
      </c>
      <c r="C28" s="1" t="s">
        <v>108</v>
      </c>
      <c r="D28" s="1" t="s">
        <v>3</v>
      </c>
      <c r="E28" s="1" t="s">
        <v>107</v>
      </c>
      <c r="F28" s="1" t="s">
        <v>4</v>
      </c>
      <c r="G28" s="1" t="s">
        <v>109</v>
      </c>
      <c r="H28" s="2" t="str">
        <f>C28&amp;"L"</f>
        <v>RC0402JR-072K2L</v>
      </c>
    </row>
    <row r="29" spans="1:8" s="2" customFormat="1" x14ac:dyDescent="0.3">
      <c r="A29" s="1" t="s">
        <v>73</v>
      </c>
      <c r="B29" s="1" t="s">
        <v>74</v>
      </c>
      <c r="C29" s="1" t="s">
        <v>75</v>
      </c>
      <c r="D29" s="1" t="s">
        <v>3</v>
      </c>
      <c r="E29" s="1" t="s">
        <v>74</v>
      </c>
      <c r="F29" s="1" t="s">
        <v>4</v>
      </c>
      <c r="G29" s="1" t="s">
        <v>76</v>
      </c>
      <c r="H29" s="2" t="str">
        <f>C29&amp;"L"</f>
        <v>RC0402JR-0720KL</v>
      </c>
    </row>
    <row r="30" spans="1:8" s="2" customFormat="1" x14ac:dyDescent="0.3">
      <c r="A30" s="1" t="s">
        <v>93</v>
      </c>
      <c r="B30" s="1" t="s">
        <v>94</v>
      </c>
      <c r="C30" s="1" t="s">
        <v>95</v>
      </c>
      <c r="D30" s="1" t="s">
        <v>3</v>
      </c>
      <c r="E30" s="1" t="s">
        <v>94</v>
      </c>
      <c r="F30" s="1" t="s">
        <v>4</v>
      </c>
      <c r="G30" s="1" t="s">
        <v>96</v>
      </c>
      <c r="H30" s="2" t="str">
        <f>C30&amp;"L"</f>
        <v>RC0402JR-07240KLL</v>
      </c>
    </row>
    <row r="31" spans="1:8" s="2" customFormat="1" x14ac:dyDescent="0.3">
      <c r="A31" s="1" t="s">
        <v>103</v>
      </c>
      <c r="B31" s="1" t="s">
        <v>104</v>
      </c>
      <c r="C31" s="1" t="s">
        <v>105</v>
      </c>
      <c r="D31" s="1" t="s">
        <v>3</v>
      </c>
      <c r="E31" s="1" t="s">
        <v>104</v>
      </c>
      <c r="F31" s="1" t="s">
        <v>4</v>
      </c>
      <c r="G31" s="1" t="s">
        <v>4</v>
      </c>
      <c r="H31" s="2" t="str">
        <f>C31&amp;"L"</f>
        <v>RC0402JR-072KL</v>
      </c>
    </row>
    <row r="32" spans="1:8" s="2" customFormat="1" x14ac:dyDescent="0.3">
      <c r="A32" s="1" t="s">
        <v>44</v>
      </c>
      <c r="B32" s="1" t="s">
        <v>45</v>
      </c>
      <c r="C32" s="1" t="s">
        <v>46</v>
      </c>
      <c r="D32" s="1" t="s">
        <v>3</v>
      </c>
      <c r="E32" s="1" t="s">
        <v>45</v>
      </c>
      <c r="F32" s="1" t="s">
        <v>4</v>
      </c>
      <c r="G32" s="1" t="s">
        <v>4</v>
      </c>
      <c r="H32" s="2" t="str">
        <f>C32&amp;"L"</f>
        <v>RC0402JR-07180KL</v>
      </c>
    </row>
    <row r="33" spans="1:8" s="2" customFormat="1" x14ac:dyDescent="0.3">
      <c r="A33" s="1" t="s">
        <v>66</v>
      </c>
      <c r="B33" s="1" t="s">
        <v>67</v>
      </c>
      <c r="C33" s="1" t="s">
        <v>68</v>
      </c>
      <c r="D33" s="1" t="s">
        <v>3</v>
      </c>
      <c r="E33" s="1" t="s">
        <v>67</v>
      </c>
      <c r="F33" s="1" t="s">
        <v>4</v>
      </c>
      <c r="G33" s="1" t="s">
        <v>4</v>
      </c>
      <c r="H33" s="2" t="str">
        <f>C33&amp;"L"</f>
        <v>RC0402JR-07200KLL</v>
      </c>
    </row>
    <row r="34" spans="1:8" s="2" customFormat="1" x14ac:dyDescent="0.3">
      <c r="A34" s="1" t="s">
        <v>97</v>
      </c>
      <c r="B34" s="1" t="s">
        <v>98</v>
      </c>
      <c r="C34" s="3" t="s">
        <v>220</v>
      </c>
      <c r="D34" s="1" t="s">
        <v>3</v>
      </c>
      <c r="E34" s="1" t="s">
        <v>98</v>
      </c>
      <c r="F34" s="1" t="s">
        <v>4</v>
      </c>
      <c r="G34" s="1" t="s">
        <v>4</v>
      </c>
      <c r="H34" s="2" t="str">
        <f>C34&amp;"L"</f>
        <v>RC0402JR-07249KLL</v>
      </c>
    </row>
    <row r="35" spans="1:8" s="2" customFormat="1" x14ac:dyDescent="0.3">
      <c r="A35" s="1" t="s">
        <v>208</v>
      </c>
      <c r="B35" s="1" t="s">
        <v>209</v>
      </c>
      <c r="C35" s="1" t="s">
        <v>210</v>
      </c>
      <c r="D35" s="1" t="s">
        <v>3</v>
      </c>
      <c r="E35" s="1" t="s">
        <v>209</v>
      </c>
      <c r="F35" s="1" t="s">
        <v>4</v>
      </c>
      <c r="G35" s="1" t="s">
        <v>4</v>
      </c>
      <c r="H35" s="2" t="str">
        <f>C35&amp;"L"</f>
        <v>RC0402JR-0784K5LL</v>
      </c>
    </row>
    <row r="36" spans="1:8" s="2" customFormat="1" x14ac:dyDescent="0.3">
      <c r="A36" s="1" t="s">
        <v>167</v>
      </c>
      <c r="B36" s="1" t="s">
        <v>168</v>
      </c>
      <c r="C36" s="1" t="s">
        <v>169</v>
      </c>
      <c r="D36" s="1" t="s">
        <v>3</v>
      </c>
      <c r="E36" s="1" t="s">
        <v>168</v>
      </c>
      <c r="F36" s="1" t="s">
        <v>4</v>
      </c>
      <c r="G36" s="1" t="s">
        <v>4</v>
      </c>
      <c r="H36" s="2" t="str">
        <f>C36&amp;"L"</f>
        <v>RC0402JR-0751KL</v>
      </c>
    </row>
    <row r="37" spans="1:8" s="2" customFormat="1" x14ac:dyDescent="0.3">
      <c r="A37" s="1" t="s">
        <v>154</v>
      </c>
      <c r="B37" s="1" t="s">
        <v>155</v>
      </c>
      <c r="C37" s="3" t="s">
        <v>221</v>
      </c>
      <c r="D37" s="1" t="s">
        <v>3</v>
      </c>
      <c r="E37" s="1" t="s">
        <v>155</v>
      </c>
      <c r="F37" s="1" t="s">
        <v>4</v>
      </c>
      <c r="G37" s="1" t="s">
        <v>4</v>
      </c>
      <c r="H37" s="2" t="str">
        <f>C37&amp;"L"</f>
        <v>RC0402JR-074KL</v>
      </c>
    </row>
    <row r="38" spans="1:8" s="2" customFormat="1" x14ac:dyDescent="0.3">
      <c r="A38" s="1" t="s">
        <v>99</v>
      </c>
      <c r="B38" s="1" t="s">
        <v>100</v>
      </c>
      <c r="C38" s="3" t="s">
        <v>101</v>
      </c>
      <c r="D38" s="1" t="s">
        <v>3</v>
      </c>
      <c r="E38" s="1" t="s">
        <v>100</v>
      </c>
      <c r="F38" s="1" t="s">
        <v>4</v>
      </c>
      <c r="G38" s="1" t="s">
        <v>102</v>
      </c>
      <c r="H38" s="2" t="str">
        <f>C38&amp;"L"</f>
        <v>RC0402JR-07250KLL</v>
      </c>
    </row>
    <row r="39" spans="1:8" s="2" customFormat="1" x14ac:dyDescent="0.3">
      <c r="A39" s="1" t="s">
        <v>205</v>
      </c>
      <c r="B39" s="1" t="s">
        <v>41</v>
      </c>
      <c r="C39" s="3" t="s">
        <v>206</v>
      </c>
      <c r="D39" s="1" t="s">
        <v>3</v>
      </c>
      <c r="E39" s="1" t="s">
        <v>41</v>
      </c>
      <c r="F39" s="1" t="s">
        <v>4</v>
      </c>
      <c r="G39" s="1" t="s">
        <v>207</v>
      </c>
      <c r="H39" s="2" t="str">
        <f>C39&amp;"L"</f>
        <v>RC0402JR-0784KL</v>
      </c>
    </row>
    <row r="40" spans="1:8" s="2" customFormat="1" x14ac:dyDescent="0.3">
      <c r="A40" s="1" t="s">
        <v>40</v>
      </c>
      <c r="B40" s="1" t="s">
        <v>41</v>
      </c>
      <c r="C40" s="1" t="s">
        <v>42</v>
      </c>
      <c r="D40" s="1" t="s">
        <v>3</v>
      </c>
      <c r="E40" s="1" t="s">
        <v>41</v>
      </c>
      <c r="F40" s="1" t="s">
        <v>4</v>
      </c>
      <c r="G40" s="1" t="s">
        <v>43</v>
      </c>
      <c r="H40" s="2" t="str">
        <f>C40&amp;"L"</f>
        <v>RC0402JR-0716KLL</v>
      </c>
    </row>
    <row r="41" spans="1:8" s="2" customFormat="1" x14ac:dyDescent="0.3">
      <c r="A41" s="1" t="s">
        <v>163</v>
      </c>
      <c r="B41" s="1" t="s">
        <v>164</v>
      </c>
      <c r="C41" s="1" t="s">
        <v>165</v>
      </c>
      <c r="D41" s="1" t="s">
        <v>3</v>
      </c>
      <c r="E41" s="1" t="s">
        <v>164</v>
      </c>
      <c r="F41" s="1" t="s">
        <v>4</v>
      </c>
      <c r="G41" s="1" t="s">
        <v>166</v>
      </c>
      <c r="H41" s="2" t="str">
        <f>C41&amp;"L"</f>
        <v>RC0402JR-07510RLL</v>
      </c>
    </row>
    <row r="42" spans="1:8" s="2" customFormat="1" x14ac:dyDescent="0.3">
      <c r="A42" s="1" t="s">
        <v>47</v>
      </c>
      <c r="B42" s="1" t="s">
        <v>48</v>
      </c>
      <c r="C42" s="1" t="s">
        <v>49</v>
      </c>
      <c r="D42" s="1" t="s">
        <v>3</v>
      </c>
      <c r="E42" s="1" t="s">
        <v>48</v>
      </c>
      <c r="F42" s="1" t="s">
        <v>4</v>
      </c>
      <c r="G42" s="1" t="s">
        <v>50</v>
      </c>
      <c r="H42" s="2" t="str">
        <f>C42&amp;"L"</f>
        <v>RC0402JR-0718KL</v>
      </c>
    </row>
    <row r="43" spans="1:8" s="2" customFormat="1" x14ac:dyDescent="0.3">
      <c r="A43" s="1" t="s">
        <v>133</v>
      </c>
      <c r="B43" s="1" t="s">
        <v>134</v>
      </c>
      <c r="C43" s="1" t="s">
        <v>135</v>
      </c>
      <c r="D43" s="1" t="s">
        <v>3</v>
      </c>
      <c r="E43" s="1" t="s">
        <v>134</v>
      </c>
      <c r="F43" s="1" t="s">
        <v>4</v>
      </c>
      <c r="G43" s="1" t="s">
        <v>136</v>
      </c>
      <c r="H43" s="2" t="str">
        <f>C43&amp;"L"</f>
        <v>RC0402JR-0739KL</v>
      </c>
    </row>
    <row r="44" spans="1:8" s="2" customFormat="1" x14ac:dyDescent="0.3">
      <c r="A44" s="1" t="s">
        <v>192</v>
      </c>
      <c r="B44" s="1" t="s">
        <v>193</v>
      </c>
      <c r="C44" s="1" t="s">
        <v>194</v>
      </c>
      <c r="D44" s="1" t="s">
        <v>3</v>
      </c>
      <c r="E44" s="1" t="s">
        <v>193</v>
      </c>
      <c r="F44" s="1" t="s">
        <v>4</v>
      </c>
      <c r="G44" s="1" t="s">
        <v>4</v>
      </c>
      <c r="H44" s="2" t="str">
        <f>C44&amp;"L"</f>
        <v>RC0402JR-0768KL</v>
      </c>
    </row>
    <row r="45" spans="1:8" s="2" customFormat="1" x14ac:dyDescent="0.3">
      <c r="A45" s="1" t="s">
        <v>114</v>
      </c>
      <c r="B45" s="1" t="s">
        <v>115</v>
      </c>
      <c r="C45" s="1" t="s">
        <v>116</v>
      </c>
      <c r="D45" s="1" t="s">
        <v>3</v>
      </c>
      <c r="E45" s="1" t="s">
        <v>115</v>
      </c>
      <c r="F45" s="1" t="s">
        <v>4</v>
      </c>
      <c r="G45" s="1" t="s">
        <v>117</v>
      </c>
      <c r="H45" s="2" t="str">
        <f>C45&amp;"L"</f>
        <v>RC0402JR-07300KL</v>
      </c>
    </row>
    <row r="46" spans="1:8" s="2" customFormat="1" x14ac:dyDescent="0.3">
      <c r="A46" s="1" t="s">
        <v>211</v>
      </c>
      <c r="B46" s="1" t="s">
        <v>212</v>
      </c>
      <c r="C46" s="1" t="s">
        <v>213</v>
      </c>
      <c r="D46" s="1" t="s">
        <v>3</v>
      </c>
      <c r="E46" s="1" t="s">
        <v>212</v>
      </c>
      <c r="F46" s="1" t="s">
        <v>4</v>
      </c>
      <c r="G46" s="1" t="s">
        <v>214</v>
      </c>
      <c r="H46" s="2" t="str">
        <f>C46&amp;"L"</f>
        <v>RC0402JR-07910KL</v>
      </c>
    </row>
    <row r="47" spans="1:8" s="2" customFormat="1" x14ac:dyDescent="0.3">
      <c r="A47" s="1" t="s">
        <v>29</v>
      </c>
      <c r="B47" s="1" t="s">
        <v>30</v>
      </c>
      <c r="C47" s="1" t="s">
        <v>31</v>
      </c>
      <c r="D47" s="1" t="s">
        <v>3</v>
      </c>
      <c r="E47" s="1" t="s">
        <v>30</v>
      </c>
      <c r="F47" s="1" t="s">
        <v>4</v>
      </c>
      <c r="G47" s="1" t="s">
        <v>32</v>
      </c>
      <c r="H47" s="2" t="str">
        <f>C47&amp;"L"</f>
        <v>RC0402JR-07150KL</v>
      </c>
    </row>
    <row r="48" spans="1:8" s="2" customFormat="1" x14ac:dyDescent="0.3">
      <c r="A48" s="1" t="s">
        <v>179</v>
      </c>
      <c r="B48" s="1" t="s">
        <v>180</v>
      </c>
      <c r="C48" s="1" t="s">
        <v>181</v>
      </c>
      <c r="D48" s="1" t="s">
        <v>3</v>
      </c>
      <c r="E48" s="1" t="s">
        <v>180</v>
      </c>
      <c r="F48" s="1" t="s">
        <v>4</v>
      </c>
      <c r="G48" s="1" t="s">
        <v>4</v>
      </c>
      <c r="H48" s="2" t="str">
        <f>C48&amp;"L"</f>
        <v>RC0402JR-075K1L</v>
      </c>
    </row>
    <row r="49" spans="1:8" s="2" customFormat="1" x14ac:dyDescent="0.3">
      <c r="A49" s="1" t="s">
        <v>63</v>
      </c>
      <c r="B49" s="1" t="s">
        <v>64</v>
      </c>
      <c r="C49" s="1" t="s">
        <v>65</v>
      </c>
      <c r="D49" s="1" t="s">
        <v>3</v>
      </c>
      <c r="E49" s="1" t="s">
        <v>64</v>
      </c>
      <c r="F49" s="1" t="s">
        <v>4</v>
      </c>
      <c r="G49" s="1" t="s">
        <v>4</v>
      </c>
      <c r="H49" s="2" t="str">
        <f>C49&amp;"L"</f>
        <v>RC0402JR-071MLL</v>
      </c>
    </row>
    <row r="50" spans="1:8" s="2" customFormat="1" x14ac:dyDescent="0.3">
      <c r="A50" s="1" t="s">
        <v>182</v>
      </c>
      <c r="B50" s="1" t="s">
        <v>183</v>
      </c>
      <c r="C50" s="1" t="s">
        <v>184</v>
      </c>
      <c r="D50" s="1" t="s">
        <v>3</v>
      </c>
      <c r="E50" s="1" t="s">
        <v>183</v>
      </c>
      <c r="F50" s="1" t="s">
        <v>4</v>
      </c>
      <c r="G50" s="1" t="s">
        <v>4</v>
      </c>
      <c r="H50" s="2" t="str">
        <f>C50&amp;"L"</f>
        <v>RC0402JR-075K6L</v>
      </c>
    </row>
    <row r="51" spans="1:8" s="2" customFormat="1" x14ac:dyDescent="0.3">
      <c r="A51" s="1" t="s">
        <v>77</v>
      </c>
      <c r="B51" s="1" t="s">
        <v>78</v>
      </c>
      <c r="C51" s="3" t="s">
        <v>222</v>
      </c>
      <c r="D51" s="1" t="s">
        <v>3</v>
      </c>
      <c r="E51" s="1" t="s">
        <v>78</v>
      </c>
      <c r="F51" s="1" t="s">
        <v>4</v>
      </c>
      <c r="G51" s="1" t="s">
        <v>79</v>
      </c>
      <c r="H51" s="2" t="str">
        <f>C51&amp;"L"</f>
        <v>RC0402JR-0720K2L</v>
      </c>
    </row>
    <row r="52" spans="1:8" s="2" customFormat="1" x14ac:dyDescent="0.3">
      <c r="A52" s="1" t="s">
        <v>198</v>
      </c>
      <c r="B52" s="1" t="s">
        <v>199</v>
      </c>
      <c r="C52" s="1" t="s">
        <v>200</v>
      </c>
      <c r="D52" s="1" t="s">
        <v>3</v>
      </c>
      <c r="E52" s="1" t="s">
        <v>199</v>
      </c>
      <c r="F52" s="1" t="s">
        <v>4</v>
      </c>
      <c r="G52" s="1" t="s">
        <v>201</v>
      </c>
      <c r="H52" s="2" t="str">
        <f>C52&amp;"L"</f>
        <v>RC0402JR-0775KL</v>
      </c>
    </row>
    <row r="53" spans="1:8" s="2" customFormat="1" x14ac:dyDescent="0.3">
      <c r="A53" s="1" t="s">
        <v>188</v>
      </c>
      <c r="B53" s="1" t="s">
        <v>189</v>
      </c>
      <c r="C53" s="3" t="s">
        <v>190</v>
      </c>
      <c r="D53" s="1" t="s">
        <v>3</v>
      </c>
      <c r="E53" s="1" t="s">
        <v>189</v>
      </c>
      <c r="F53" s="1" t="s">
        <v>4</v>
      </c>
      <c r="G53" s="1" t="s">
        <v>191</v>
      </c>
      <c r="H53" s="2" t="str">
        <f>C53&amp;"L"</f>
        <v>RC0402JR-0764KL</v>
      </c>
    </row>
    <row r="54" spans="1:8" s="2" customFormat="1" x14ac:dyDescent="0.3">
      <c r="A54" s="1" t="s">
        <v>21</v>
      </c>
      <c r="B54" s="1" t="s">
        <v>22</v>
      </c>
      <c r="C54" s="1" t="s">
        <v>23</v>
      </c>
      <c r="D54" s="1" t="s">
        <v>3</v>
      </c>
      <c r="E54" s="1" t="s">
        <v>22</v>
      </c>
      <c r="F54" s="1" t="s">
        <v>4</v>
      </c>
      <c r="G54" s="1" t="s">
        <v>24</v>
      </c>
      <c r="H54" s="2" t="str">
        <f>C54&amp;"L"</f>
        <v>RC0402JR-07110KL</v>
      </c>
    </row>
    <row r="55" spans="1:8" s="2" customFormat="1" x14ac:dyDescent="0.3">
      <c r="A55" s="1" t="s">
        <v>110</v>
      </c>
      <c r="B55" s="1" t="s">
        <v>111</v>
      </c>
      <c r="C55" s="1" t="s">
        <v>112</v>
      </c>
      <c r="D55" s="1" t="s">
        <v>3</v>
      </c>
      <c r="E55" s="1" t="s">
        <v>111</v>
      </c>
      <c r="F55" s="1" t="s">
        <v>4</v>
      </c>
      <c r="G55" s="1" t="s">
        <v>113</v>
      </c>
      <c r="H55" s="2" t="str">
        <f>C55&amp;"L"</f>
        <v>RC0402JR-072K7L</v>
      </c>
    </row>
    <row r="56" spans="1:8" s="2" customFormat="1" x14ac:dyDescent="0.3">
      <c r="A56" s="1" t="s">
        <v>170</v>
      </c>
      <c r="B56" s="1" t="s">
        <v>171</v>
      </c>
      <c r="C56" s="1" t="s">
        <v>172</v>
      </c>
      <c r="D56" s="1" t="s">
        <v>3</v>
      </c>
      <c r="E56" s="1" t="s">
        <v>171</v>
      </c>
      <c r="F56" s="1" t="s">
        <v>4</v>
      </c>
      <c r="G56" s="1" t="s">
        <v>4</v>
      </c>
      <c r="H56" s="2" t="str">
        <f>C56&amp;"L"</f>
        <v>RC0402JR-0751RL</v>
      </c>
    </row>
    <row r="57" spans="1:8" s="2" customFormat="1" x14ac:dyDescent="0.3">
      <c r="A57" s="1" t="s">
        <v>126</v>
      </c>
      <c r="B57" s="1" t="s">
        <v>127</v>
      </c>
      <c r="C57" s="1" t="s">
        <v>128</v>
      </c>
      <c r="D57" s="1" t="s">
        <v>3</v>
      </c>
      <c r="E57" s="1" t="s">
        <v>127</v>
      </c>
      <c r="F57" s="1" t="s">
        <v>4</v>
      </c>
      <c r="G57" s="1" t="s">
        <v>4</v>
      </c>
      <c r="H57" s="2" t="str">
        <f>C57&amp;"L"</f>
        <v>RC0402JR-07330RL</v>
      </c>
    </row>
    <row r="58" spans="1:8" s="2" customFormat="1" x14ac:dyDescent="0.3">
      <c r="A58" s="1" t="s">
        <v>156</v>
      </c>
      <c r="B58" s="1" t="s">
        <v>157</v>
      </c>
      <c r="C58" s="1" t="s">
        <v>158</v>
      </c>
      <c r="D58" s="1" t="s">
        <v>3</v>
      </c>
      <c r="E58" s="1" t="s">
        <v>157</v>
      </c>
      <c r="F58" s="1" t="s">
        <v>4</v>
      </c>
      <c r="G58" s="1" t="s">
        <v>4</v>
      </c>
      <c r="H58" s="2" t="str">
        <f>C58&amp;"L"</f>
        <v>RC0402JR-074K7L</v>
      </c>
    </row>
    <row r="59" spans="1:8" s="2" customFormat="1" x14ac:dyDescent="0.3">
      <c r="A59" s="1" t="s">
        <v>14</v>
      </c>
      <c r="B59" s="1" t="s">
        <v>15</v>
      </c>
      <c r="C59" s="1" t="s">
        <v>16</v>
      </c>
      <c r="D59" s="1" t="s">
        <v>3</v>
      </c>
      <c r="E59" s="1" t="s">
        <v>15</v>
      </c>
      <c r="F59" s="1" t="s">
        <v>4</v>
      </c>
      <c r="G59" s="1" t="s">
        <v>4</v>
      </c>
      <c r="H59" s="2" t="str">
        <f>C59&amp;"L"</f>
        <v>RC0402JR-0710KL</v>
      </c>
    </row>
    <row r="60" spans="1:8" s="2" customFormat="1" x14ac:dyDescent="0.3">
      <c r="A60" s="1" t="s">
        <v>37</v>
      </c>
      <c r="B60" s="1" t="s">
        <v>38</v>
      </c>
      <c r="C60" s="1" t="s">
        <v>39</v>
      </c>
      <c r="D60" s="1" t="s">
        <v>3</v>
      </c>
      <c r="E60" s="1" t="s">
        <v>38</v>
      </c>
      <c r="F60" s="1" t="s">
        <v>4</v>
      </c>
      <c r="G60" s="1" t="s">
        <v>4</v>
      </c>
      <c r="H60" s="2" t="str">
        <f>C60&amp;"L"</f>
        <v>RC0402JR-0715KL</v>
      </c>
    </row>
    <row r="61" spans="1:8" s="2" customFormat="1" x14ac:dyDescent="0.3">
      <c r="A61" s="1" t="s">
        <v>25</v>
      </c>
      <c r="B61" s="1" t="s">
        <v>26</v>
      </c>
      <c r="C61" s="1" t="s">
        <v>27</v>
      </c>
      <c r="D61" s="1" t="s">
        <v>3</v>
      </c>
      <c r="E61" s="1" t="s">
        <v>26</v>
      </c>
      <c r="F61" s="1" t="s">
        <v>4</v>
      </c>
      <c r="G61" s="1" t="s">
        <v>28</v>
      </c>
      <c r="H61" s="2" t="str">
        <f>C61&amp;"L"</f>
        <v>RC0402JR-0712KL</v>
      </c>
    </row>
    <row r="62" spans="1:8" s="2" customFormat="1" x14ac:dyDescent="0.3">
      <c r="A62" s="1" t="s">
        <v>148</v>
      </c>
      <c r="B62" s="1" t="s">
        <v>149</v>
      </c>
      <c r="C62" s="3" t="s">
        <v>150</v>
      </c>
      <c r="D62" s="1" t="s">
        <v>3</v>
      </c>
      <c r="E62" s="1" t="s">
        <v>149</v>
      </c>
      <c r="F62" s="1" t="s">
        <v>4</v>
      </c>
      <c r="G62" s="1" t="s">
        <v>4</v>
      </c>
      <c r="H62" s="2" t="str">
        <f>C62&amp;"L"</f>
        <v>RC0402JR-07475KL</v>
      </c>
    </row>
    <row r="63" spans="1:8" x14ac:dyDescent="0.3">
      <c r="A63" s="4" t="s">
        <v>223</v>
      </c>
    </row>
  </sheetData>
  <sortState ref="A1:H62">
    <sortCondition ref="A1:A62"/>
  </sortState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 wang</dc:creator>
  <cp:lastModifiedBy>Jian</cp:lastModifiedBy>
  <dcterms:created xsi:type="dcterms:W3CDTF">2015-06-05T18:19:34Z</dcterms:created>
  <dcterms:modified xsi:type="dcterms:W3CDTF">2019-08-22T01:14:48Z</dcterms:modified>
</cp:coreProperties>
</file>